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E11" i="1" l="1"/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<sst xmlns="http://schemas.openxmlformats.org/spreadsheetml/2006/main" count="33" uniqueCount="32">
  <si>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</si>
  <si>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</si>
  <si>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</si>
  <si>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</si>
  <si>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</si>
  <si>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</si>
  <si>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</si>
  <si>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</si>
  <si>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</si>
  <si>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</si>
  <si>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</si>
  <si>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</si>
  <si>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</si>
  <si>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</si>
  <si>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</si>
  <si>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</si>
  <si>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</si>
  <si>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</si>
  <si>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</si>
  <si>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</si>
  <si>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</si>
  <si>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</si>
  <si>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</si>
  <si>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</si>
  <si>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биточки рубленные куриные</t>
  </si>
  <si>
    <t>макароны отварные</t>
  </si>
  <si>
    <t>хлеб пшеничный йодированный</t>
  </si>
  <si>
    <t>гор. блюдо</t>
  </si>
  <si>
    <t>МБОУ Троицкая СОШ</t>
  </si>
  <si>
    <t>кофейный напиток с молоком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</si>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</sst>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15</v>
      </c>
      <c r="F1" s="18"/>
      <c r="I1" t="s">
        <v>20</v>
      </c>
      <c r="J1" s="17">
        <v>45280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2" t="s">
        <v>11</v>
      </c>
      <c r="C4" s="3">
        <v>70</v>
      </c>
      <c r="D4" s="28" t="s">
        <v>23</v>
      </c>
      <c r="E4" s="16">
        <v>60</v>
      </c>
      <c r="F4" s="21">
        <v>7.18</v>
      </c>
      <c r="G4" s="21">
        <v>4</v>
      </c>
      <c r="H4" s="21">
        <v>0.48</v>
      </c>
      <c r="I4" s="21">
        <v>0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2" t="s">
        <v>27</v>
      </c>
      <c r="C6" s="2">
        <v>498</v>
      </c>
      <c r="D6" s="26" t="s">
        <v>24</v>
      </c>
      <c r="E6" s="12">
        <v>75</v>
      </c>
      <c r="F6" s="19">
        <v>37.18</v>
      </c>
      <c r="G6" s="19">
        <v>203</v>
      </c>
      <c r="H6" s="21">
        <v>19</v>
      </c>
      <c r="I6" s="21">
        <v>7</v>
      </c>
      <c r="J6" s="21">
        <v>16</v>
      </c>
    </row>
    <row r="7" spans="1:10" x14ac:dyDescent="0.25">
      <c r="A7" s="6"/>
      <c r="B7" s="2" t="s">
        <v>27</v>
      </c>
      <c r="C7" s="2">
        <v>688</v>
      </c>
      <c r="D7" s="26" t="s">
        <v>25</v>
      </c>
      <c r="E7" s="12">
        <v>120</v>
      </c>
      <c r="F7" s="19">
        <v>18.88</v>
      </c>
      <c r="G7" s="19">
        <v>278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2" t="s">
        <v>10</v>
      </c>
      <c r="C8" s="2">
        <v>54</v>
      </c>
      <c r="D8" s="26" t="s">
        <v>29</v>
      </c>
      <c r="E8" s="12">
        <v>150</v>
      </c>
      <c r="F8" s="19">
        <v>8.15</v>
      </c>
      <c r="G8" s="19">
        <v>132</v>
      </c>
      <c r="H8" s="21">
        <v>4</v>
      </c>
      <c r="I8" s="21">
        <v>4</v>
      </c>
      <c r="J8" s="21">
        <v>20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26</v>
      </c>
      <c r="E9" s="12">
        <v>50</v>
      </c>
      <c r="F9" s="19">
        <v>3.28</v>
      </c>
      <c r="G9" s="19">
        <v>118.65</v>
      </c>
      <c r="H9" s="21">
        <v>3.8</v>
      </c>
      <c r="I9" s="21">
        <v>0.45</v>
      </c>
      <c r="J9" s="21">
        <v>24.85</v>
      </c>
    </row>
    <row r="10" spans="1:10" ht="19.5" customHeight="1" x14ac:dyDescent="0.25">
      <c r="A10" s="39"/>
      <c r="B10" s="30" t="s">
        <v>30</v>
      </c>
      <c r="C10" s="30"/>
      <c r="D10" s="31" t="s">
        <v>31</v>
      </c>
      <c r="E10" s="32">
        <v>100</v>
      </c>
      <c r="F10" s="33">
        <v>17.829999999999998</v>
      </c>
      <c r="G10" s="33">
        <v>38</v>
      </c>
      <c r="H10" s="34">
        <v>0.8</v>
      </c>
      <c r="I10" s="34">
        <v>0.2</v>
      </c>
      <c r="J10" s="34">
        <v>7.5</v>
      </c>
    </row>
    <row r="11" spans="1:10" ht="15.75" thickBot="1" x14ac:dyDescent="0.3">
      <c r="A11" s="39"/>
      <c r="B11" s="30" t="s">
        <v>22</v>
      </c>
      <c r="C11" s="30"/>
      <c r="D11" s="31"/>
      <c r="E11" s="33">
        <f>SUM(E4:E10)</f>
        <v>555</v>
      </c>
      <c r="F11" s="33">
        <f t="shared" ref="F11:J11" si="0">SUM(F4:F10)</f>
        <v>92.5</v>
      </c>
      <c r="G11" s="33">
        <f t="shared" si="0"/>
        <v>773.65</v>
      </c>
      <c r="H11" s="33">
        <f t="shared" si="0"/>
        <v>33.08</v>
      </c>
      <c r="I11" s="33">
        <f t="shared" si="0"/>
        <v>17.649999999999999</v>
      </c>
      <c r="J11" s="33">
        <f t="shared" si="0"/>
        <v>105.35</v>
      </c>
    </row>
    <row r="12" spans="1:10" x14ac:dyDescent="0.25">
      <c r="A12" s="4"/>
      <c r="B12" s="5" t="s">
        <v>12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13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21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14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2023-11-08T06:03:09Z</cp:lastPrinted>
  <dcterms:created xsi:type="dcterms:W3CDTF">2015-06-05T18:19:34Z</dcterms:created>
  <dcterms:modified xsi:type="dcterms:W3CDTF">2023-12-20T05:28:41Z</dcterms:modified>
</cp:coreProperties>
</file>